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<sst xmlns="http://schemas.openxmlformats.org/spreadsheetml/2006/main" count="189" uniqueCount="134">
  <si>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</si>
  <si>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</si>
  <si>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</si>
  <si>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</si>
  <si>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</si>
  <si>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</si>
  <si>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</si>
  <si>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</si>
  <si>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</si>
  <si>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</si>
  <si>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</si>
  <si>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</si>
  <si>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</si>
  <si>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</si>
  <si>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</si>
  <si>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</si>
  <si>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</si>
  <si>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</si>
  <si>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</si>
  <si>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</si>
  <si>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</si>
  <si>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</si>
  <si>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</si>
  <si>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</si>
  <si>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</si>
  <si>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</si>
  <si>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</si>
  <si>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</si>
  <si>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</si>
  <si>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</si>
  <si>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</si>
  <si>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</si>
  <si>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</si>
  <si>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</si>
  <si>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</si>
  <si>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</si>
  <si>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</si>
  <si>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</si>
  <si>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</si>
  <si>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</si>
  <si>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</si>
  <si>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</si>
  <si>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</si>
  <si>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</si>
  <si>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</si>
  <si>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</si>
  <si>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</si>
  <si>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</si>
  <si>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</si>
  <si>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</si>
  <si>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</si>
  <si>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</si>
  <si>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</si>
  <si>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</si>
  <si>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</si>
  <si>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</si>
  <si>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</si>
  <si>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</si>
  <si>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</si>
  <si>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</si>
  <si>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</si>
  <si>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</si>
  <si>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</si>
  <si>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</si>
  <si>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</si>
  <si>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</si>
  <si>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</si>
  <si>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</si>
  <si>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</si>
  <si>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</si>
  <si>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</si>
  <si>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</si>
  <si>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</si>
  <si>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</si>
  <si>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</si>
  <si>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</si>
  <si>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</si>
  <si>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</si>
  <si>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</si>
  <si>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</si>
  <si>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</si>
  <si>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</si>
  <si>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</si>
  <si>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</si>
  <si>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</si>
  <si>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</si>
  <si>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</si>
  <si>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</si>
  <si>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</si>
  <si>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</si>
  <si>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</si>
  <si>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05B193</t>
  </si>
  <si>
    <t>L5-2450</t>
  </si>
  <si>
    <t>340/12</t>
  </si>
  <si>
    <t>LN, HJ</t>
  </si>
  <si>
    <t>2-4</t>
  </si>
  <si>
    <t>Speedy</t>
  </si>
  <si>
    <t>Ja</t>
  </si>
  <si>
    <t>Hardi LD 01-110</t>
  </si>
  <si>
    <t>2,5</t>
  </si>
  <si>
    <t>3,3</t>
  </si>
  <si>
    <t>150</t>
  </si>
  <si>
    <t>14:00</t>
  </si>
  <si>
    <t>14:30</t>
  </si>
  <si>
    <t>11</t>
  </si>
  <si>
    <t>40</t>
  </si>
  <si>
    <t>75</t>
  </si>
  <si>
    <t>Ö</t>
  </si>
  <si>
    <t>1,8</t>
  </si>
  <si>
    <t>9</t>
  </si>
  <si>
    <t>normal</t>
  </si>
  <si>
    <t>våt</t>
  </si>
  <si>
    <t>medium</t>
  </si>
  <si>
    <t>10</t>
  </si>
  <si>
    <t>7-8</t>
  </si>
  <si>
    <t>20</t>
  </si>
  <si>
    <t>ingen</t>
  </si>
  <si>
    <t>nej</t>
  </si>
  <si>
    <t>BRSNN</t>
  </si>
  <si>
    <t>raps</t>
  </si>
  <si>
    <t>4</t>
  </si>
  <si>
    <t>2</t>
  </si>
  <si>
    <t>12</t>
  </si>
  <si>
    <t>GERSS</t>
  </si>
  <si>
    <t>näva</t>
  </si>
  <si>
    <t>8</t>
  </si>
  <si>
    <t>3</t>
  </si>
  <si>
    <t>14</t>
  </si>
  <si>
    <t>HJ</t>
  </si>
  <si>
    <t>4-9</t>
  </si>
  <si>
    <t>9:00</t>
  </si>
  <si>
    <t>9:30</t>
  </si>
  <si>
    <t>95</t>
  </si>
  <si>
    <t>SV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</si>
</sst>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E31" sqref="E31:F31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41205</v>
      </c>
      <c r="D3" s="94"/>
      <c r="E3" s="93">
        <v>41213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128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95</v>
      </c>
      <c r="D5" s="81"/>
      <c r="E5" s="82" t="s">
        <v>129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96</v>
      </c>
      <c r="D6" s="87"/>
      <c r="E6" s="80" t="s">
        <v>96</v>
      </c>
      <c r="F6" s="87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97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98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99</v>
      </c>
      <c r="D9" s="81"/>
      <c r="E9" s="80" t="s">
        <v>99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100</v>
      </c>
      <c r="D10" s="81"/>
      <c r="E10" s="80" t="s">
        <v>100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101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130</v>
      </c>
      <c r="F12" s="55" t="s">
        <v>131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104</v>
      </c>
      <c r="D13" s="81"/>
      <c r="E13" s="82" t="s">
        <v>99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105</v>
      </c>
      <c r="D14" s="81"/>
      <c r="E14" s="82" t="s">
        <v>132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106</v>
      </c>
      <c r="D15" s="81"/>
      <c r="E15" s="82" t="s">
        <v>115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107</v>
      </c>
      <c r="D16" s="81"/>
      <c r="E16" s="82" t="s">
        <v>133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108</v>
      </c>
      <c r="D17" s="81"/>
      <c r="E17" s="82" t="s">
        <v>121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109</v>
      </c>
      <c r="D18" s="81"/>
      <c r="E18" s="82" t="s">
        <v>99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110</v>
      </c>
      <c r="D19" s="81"/>
      <c r="E19" s="82" t="s">
        <v>111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111</v>
      </c>
      <c r="D20" s="81"/>
      <c r="E20" s="82" t="s">
        <v>111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112</v>
      </c>
      <c r="D21" s="81"/>
      <c r="E21" s="82" t="s">
        <v>112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113</v>
      </c>
      <c r="D22" s="81"/>
      <c r="E22" s="82" t="s">
        <v>122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114</v>
      </c>
      <c r="D23" s="81"/>
      <c r="E23" s="82" t="s">
        <v>113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115</v>
      </c>
      <c r="D24" s="81"/>
      <c r="E24" s="82" t="s">
        <v>115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110</v>
      </c>
      <c r="D25" s="81"/>
      <c r="E25" s="80" t="s">
        <v>110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117</v>
      </c>
      <c r="D27" s="81"/>
      <c r="E27" s="80" t="s">
        <v>117</v>
      </c>
      <c r="F27" s="81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05B193</v>
      </c>
      <c r="C34" s="15"/>
      <c r="D34" s="63"/>
      <c r="E34" s="64"/>
      <c r="F34" s="15"/>
      <c r="G34" s="63" t="str">
        <f>IF(ISTEXT(G1),G1,"")</f>
        <v>340/12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>
        <v>1</v>
      </c>
      <c r="D35" s="67"/>
      <c r="E35" s="67">
        <v>2</v>
      </c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 t="s">
        <v>118</v>
      </c>
      <c r="D36" s="69"/>
      <c r="E36" s="68" t="s">
        <v>118</v>
      </c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 t="s">
        <v>120</v>
      </c>
      <c r="D37" s="60"/>
      <c r="E37" s="59" t="s">
        <v>126</v>
      </c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>
        <v>12</v>
      </c>
      <c r="E38" s="56"/>
      <c r="F38" s="9">
        <v>12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 t="s">
        <v>34</v>
      </c>
      <c r="D39" s="66"/>
      <c r="E39" s="65" t="s">
        <v>34</v>
      </c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 t="s">
        <v>121</v>
      </c>
      <c r="D40" s="60"/>
      <c r="E40" s="59" t="s">
        <v>126</v>
      </c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>
        <v>10</v>
      </c>
      <c r="E41" s="9"/>
      <c r="F41" s="9">
        <v>12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 t="s">
        <v>79</v>
      </c>
      <c r="D42" s="66"/>
      <c r="E42" s="65" t="s">
        <v>79</v>
      </c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 t="s">
        <v>122</v>
      </c>
      <c r="D43" s="60"/>
      <c r="E43" s="59" t="s">
        <v>127</v>
      </c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>
        <v>12</v>
      </c>
      <c r="E44" s="9"/>
      <c r="F44" s="9">
        <v>12</v>
      </c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 t="s">
        <v>123</v>
      </c>
      <c r="D45" s="66"/>
      <c r="E45" s="65" t="s">
        <v>123</v>
      </c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 t="s">
        <v>125</v>
      </c>
      <c r="D46" s="60"/>
      <c r="E46" s="59" t="s">
        <v>120</v>
      </c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>
        <v>12</v>
      </c>
      <c r="E47" s="9"/>
      <c r="F47" s="9">
        <v>12</v>
      </c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 t="s">
        <v>54</v>
      </c>
      <c r="D48" s="66"/>
      <c r="E48" s="65" t="s">
        <v>54</v>
      </c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 t="s">
        <v>120</v>
      </c>
      <c r="D49" s="60"/>
      <c r="E49" s="59" t="s">
        <v>120</v>
      </c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>
        <v>12</v>
      </c>
      <c r="E50" s="9"/>
      <c r="F50" s="9">
        <v>12</v>
      </c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 t="s">
        <v>74</v>
      </c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 t="s">
        <v>125</v>
      </c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>
        <v>12</v>
      </c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 t="s">
        <v>118</v>
      </c>
      <c r="J65" s="34" t="s">
        <v>119</v>
      </c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 t="s">
        <v>123</v>
      </c>
      <c r="J67" s="34" t="s">
        <v>124</v>
      </c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2012-11-05T07:36:29Z</dcterms:modified>
  <cp:category/>
  <cp:version/>
  <cp:contentType/>
  <cp:contentStatus/>
</cp:coreProperties>
</file>